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20bd353ce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dc53f0cc90f6463e"/>
    <x:sheet xmlns:r="http://schemas.openxmlformats.org/officeDocument/2006/relationships" name="Earnings Bridge" sheetId="2" r:id="R32b432dd61fb4e4e"/>
    <x:sheet xmlns:r="http://schemas.openxmlformats.org/officeDocument/2006/relationships" name="Monthly Reconciliation" sheetId="3" r:id="Rf6c507f2f7bc4cf1"/>
    <x:sheet xmlns:r="http://schemas.openxmlformats.org/officeDocument/2006/relationships" name="Checks" sheetId="4" r:id="Rc559d76add604d7e"/>
    <x:sheet xmlns:r="http://schemas.openxmlformats.org/officeDocument/2006/relationships" name="Sources" sheetId="5" r:id="R15409594f44f43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#,##0;[Red]($#,##0);-"/>
  </x:numFmts>
  <x:fonts count="1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0B2341"/>
      <x:name val="Carlito"/>
    </x:font>
    <x:font>
      <x:b/>
      <x:sz val="11"/>
      <x:color rgb="FF0B2341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8000"/>
      <x:name val="Carlito"/>
    </x:font>
    <x:font>
      <x:b/>
      <x:sz val="18"/>
      <x:color rgb="FFFFFFFF"/>
      <x:name val="Arial"/>
    </x:font>
    <x:font>
      <x:i/>
      <x:sz val="11"/>
      <x:color rgb="FF0B2341"/>
      <x:name val="Arial"/>
    </x:font>
    <x:font>
      <x:sz val="11"/>
      <x:name val="Arial"/>
    </x:font>
    <x:font>
      <x:b/>
      <x:sz val="11"/>
      <x:color rgb="FF0B2341"/>
      <x:name val="Arial"/>
    </x:font>
    <x:font>
      <x:b/>
      <x:sz val="11"/>
      <x:color rgb="FFFFFFFF"/>
      <x:name val="Arial"/>
    </x:font>
    <x:font>
      <x:sz val="11"/>
      <x:color rgb="FF0000FF"/>
      <x:name val="Arial"/>
    </x:font>
    <x:font>
      <x:sz val="11"/>
      <x:color rgb="FF008000"/>
      <x:name val="Arial"/>
    </x:font>
    <x:font>
      <x:sz val="11"/>
      <x:color rgb="FF000000"/>
      <x:name val="Carlito"/>
    </x:font>
    <x:font>
      <x:b/>
      <x:sz val="1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2341"/>
      </x:patternFill>
    </x:fill>
    <x:fill>
      <x:patternFill patternType="solid">
        <x:fgColor rgb="FFEAF3FC"/>
      </x:patternFill>
    </x:fill>
    <x:fill>
      <x:patternFill patternType="solid">
        <x:fgColor rgb="FFF5F7FA"/>
      </x:patternFill>
    </x:fill>
    <x:fill>
      <x:patternFill patternType="solid">
        <x:fgColor rgb="FF1565C0"/>
      </x:patternFill>
    </x:fill>
    <x:fill>
      <x:patternFill patternType="solid">
        <x:fgColor rgb="FFFFF2CC"/>
      </x:patternFill>
    </x:fill>
  </x:fills>
  <x:borders count="17">
    <x:border/>
    <x:border>
      <x:left style="thin">
        <x:color rgb="FFCBD5DF"/>
      </x:left>
      <x:right style="thin">
        <x:color rgb="FFCBD5DF"/>
      </x:right>
      <x:top style="thin">
        <x:color rgb="FFCBD5DF"/>
      </x:top>
      <x:bottom style="thin">
        <x:color rgb="FFCBD5DF"/>
      </x:bottom>
    </x:border>
    <x:border>
      <x:left style="thin">
        <x:color rgb="FFCBD5DF"/>
      </x:left>
      <x:top style="thin">
        <x:color rgb="FFCBD5DF"/>
      </x:top>
      <x:bottom style="thin">
        <x:color rgb="FFCBD5DF"/>
      </x:bottom>
    </x:border>
    <x:border>
      <x:top style="thin">
        <x:color rgb="FFCBD5DF"/>
      </x:top>
      <x:bottom style="thin">
        <x:color rgb="FFCBD5DF"/>
      </x:bottom>
    </x:border>
    <x:border>
      <x:right style="thin">
        <x:color rgb="FFCBD5DF"/>
      </x:right>
      <x:top style="thin">
        <x:color rgb="FFCBD5DF"/>
      </x:top>
      <x:bottom style="thin">
        <x:color rgb="FFCBD5DF"/>
      </x:bottom>
    </x:border>
    <x:border>
      <x:left style="thin">
        <x:color rgb="FFCBD5DF"/>
      </x:left>
      <x:right style="thin">
        <x:color rgb="FFCBD5DF"/>
      </x:right>
      <x:top style="thin">
        <x:color rgb="FFCBD5DF"/>
      </x:top>
    </x:border>
    <x:border>
      <x:left style="thin">
        <x:color rgb="FFCBD5DF"/>
      </x:left>
      <x:right style="thin">
        <x:color rgb="FFCBD5DF"/>
      </x:right>
    </x:border>
    <x:border>
      <x:left style="thin">
        <x:color rgb="FFCBD5DF"/>
      </x:left>
      <x:right style="thin">
        <x:color rgb="FFCBD5DF"/>
      </x:right>
      <x:bottom style="thin">
        <x:color rgb="FFCBD5DF"/>
      </x:bottom>
    </x:border>
    <x:border>
      <x:bottom style="double">
        <x:color rgb="FF0B2341"/>
      </x:bottom>
    </x:border>
    <x:border>
      <x:left style="thin">
        <x:color rgb="FFCBD5DF"/>
      </x:left>
      <x:top style="thin">
        <x:color rgb="FFCBD5DF"/>
      </x:top>
    </x:border>
    <x:border>
      <x:top style="thin">
        <x:color rgb="FFCBD5DF"/>
      </x:top>
    </x:border>
    <x:border>
      <x:right style="thin">
        <x:color rgb="FFCBD5DF"/>
      </x:right>
      <x:top style="thin">
        <x:color rgb="FFCBD5DF"/>
      </x:top>
    </x:border>
    <x:border>
      <x:left style="thin">
        <x:color rgb="FFCBD5DF"/>
      </x:left>
    </x:border>
    <x:border>
      <x:right style="thin">
        <x:color rgb="FFCBD5DF"/>
      </x:right>
    </x:border>
    <x:border>
      <x:left style="thin">
        <x:color rgb="FFCBD5DF"/>
      </x:left>
      <x:bottom style="thin">
        <x:color rgb="FFCBD5DF"/>
      </x:bottom>
    </x:border>
    <x:border>
      <x:bottom style="thin">
        <x:color rgb="FFCBD5DF"/>
      </x:bottom>
    </x:border>
    <x:border>
      <x:right style="thin">
        <x:color rgb="FFCBD5DF"/>
      </x:right>
      <x:bottom style="thin">
        <x:color rgb="FFCBD5DF"/>
      </x:bottom>
    </x:border>
  </x:borders>
  <x:cellStyleXfs count="1">
    <x:xf numFmtId="0" fontId="0" fillId="0" borderId="0"/>
  </x:cellStyleXfs>
  <x:cellXfs count="9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10" fillId="4" borderId="0" xfId="0" applyNumberFormat="1" applyFont="1" applyFill="1" applyBorder="1"/>
    <x:xf numFmtId="0" fontId="11" fillId="5" borderId="0" xfId="0" applyNumberFormat="1" applyFont="1" applyFill="1" applyBorder="1"/>
    <x:xf numFmtId="0" fontId="9" fillId="3" borderId="0" xfId="0" applyNumberFormat="1" applyFont="1" applyFill="1" applyBorder="1" applyAlignment="1">
      <x:alignment vertical="top" wrapText="1"/>
    </x:xf>
    <x:xf numFmtId="0" fontId="11" fillId="2" borderId="0" xfId="0" applyNumberFormat="1" applyFont="1" applyFill="1" applyBorder="1"/>
    <x:xf numFmtId="0" fontId="12" fillId="0" borderId="1" xfId="0" applyNumberFormat="1" applyFont="1" applyFill="1" applyBorder="1" applyAlignment="1">
      <x:alignment wrapText="1"/>
    </x:xf>
    <x:xf numFmtId="0" fontId="9" fillId="0" borderId="1" xfId="0" applyNumberFormat="1" applyFont="1" applyFill="1" applyBorder="1" applyAlignment="1">
      <x:alignment wrapText="1"/>
    </x:xf>
    <x:xf numFmtId="0" fontId="13" fillId="0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200" fontId="5" fillId="6" borderId="5" xfId="0" applyNumberFormat="1" applyFont="1" applyFill="1" applyBorder="1"/>
    <x:xf numFmtId="200" fontId="5" fillId="6" borderId="6" xfId="0" applyNumberFormat="1" applyFont="1" applyFill="1" applyBorder="1"/>
    <x:xf numFmtId="200" fontId="5" fillId="6" borderId="7" xfId="0" applyNumberFormat="1" applyFont="1" applyFill="1" applyBorder="1"/>
    <x:xf numFmtId="0" fontId="14" fillId="0" borderId="0" xfId="0" applyNumberFormat="1" applyFont="1" applyFill="1" applyBorder="1"/>
    <x:xf numFmtId="0" fontId="14" fillId="0" borderId="5" xfId="0" applyNumberFormat="1" applyFont="1" applyFill="1" applyBorder="1"/>
    <x:xf numFmtId="0" fontId="14" fillId="0" borderId="6" xfId="0" applyNumberFormat="1" applyFont="1" applyFill="1" applyBorder="1"/>
    <x:xf numFmtId="0" fontId="14" fillId="0" borderId="7" xfId="0" applyNumberFormat="1" applyFont="1" applyFill="1" applyBorder="1"/>
    <x:xf numFmtId="200" fontId="14" fillId="0" borderId="5" xfId="0" applyNumberFormat="1" applyFont="1" applyFill="1" applyBorder="1"/>
    <x:xf numFmtId="200" fontId="14" fillId="0" borderId="6" xfId="0" applyNumberFormat="1" applyFont="1" applyFill="1" applyBorder="1"/>
    <x:xf numFmtId="200" fontId="14" fillId="0" borderId="7" xfId="0" applyNumberFormat="1" applyFont="1" applyFill="1" applyBorder="1"/>
    <x:xf numFmtId="0" fontId="3" fillId="3" borderId="0" xfId="0" applyNumberFormat="1" applyFont="1" applyFill="1" applyBorder="1"/>
    <x:xf numFmtId="0" fontId="3" fillId="3" borderId="8" xfId="0" applyNumberFormat="1" applyFont="1" applyFill="1" applyBorder="1"/>
    <x:xf numFmtId="200" fontId="3" fillId="3" borderId="8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vertical="top" wrapText="1"/>
    </x:xf>
    <x:xf numFmtId="0" fontId="5" fillId="6" borderId="9" xfId="0" applyNumberFormat="1" applyFont="1" applyFill="1" applyBorder="1"/>
    <x:xf numFmtId="0" fontId="5" fillId="6" borderId="10" xfId="0" applyNumberFormat="1" applyFont="1" applyFill="1" applyBorder="1"/>
    <x:xf numFmtId="0" fontId="5" fillId="6" borderId="11" xfId="0" applyNumberFormat="1" applyFont="1" applyFill="1" applyBorder="1"/>
    <x:xf numFmtId="0" fontId="5" fillId="6" borderId="12" xfId="0" applyNumberFormat="1" applyFont="1" applyFill="1" applyBorder="1"/>
    <x:xf numFmtId="0" fontId="5" fillId="6" borderId="13" xfId="0" applyNumberFormat="1" applyFont="1" applyFill="1" applyBorder="1"/>
    <x:xf numFmtId="0" fontId="5" fillId="6" borderId="14" xfId="0" applyNumberFormat="1" applyFont="1" applyFill="1" applyBorder="1"/>
    <x:xf numFmtId="0" fontId="5" fillId="6" borderId="15" xfId="0" applyNumberFormat="1" applyFont="1" applyFill="1" applyBorder="1"/>
    <x:xf numFmtId="0" fontId="5" fillId="6" borderId="16" xfId="0" applyNumberFormat="1" applyFont="1" applyFill="1" applyBorder="1"/>
    <x:xf numFmtId="200" fontId="5" fillId="6" borderId="9" xfId="0" applyNumberFormat="1" applyFont="1" applyFill="1" applyBorder="1"/>
    <x:xf numFmtId="200" fontId="5" fillId="6" borderId="10" xfId="0" applyNumberFormat="1" applyFont="1" applyFill="1" applyBorder="1"/>
    <x:xf numFmtId="200" fontId="5" fillId="6" borderId="11" xfId="0" applyNumberFormat="1" applyFont="1" applyFill="1" applyBorder="1"/>
    <x:xf numFmtId="200" fontId="5" fillId="6" borderId="12" xfId="0" applyNumberFormat="1" applyFont="1" applyFill="1" applyBorder="1"/>
    <x:xf numFmtId="200" fontId="5" fillId="6" borderId="0" xfId="0" applyNumberFormat="1" applyFont="1" applyFill="1" applyBorder="1"/>
    <x:xf numFmtId="200" fontId="5" fillId="6" borderId="13" xfId="0" applyNumberFormat="1" applyFont="1" applyFill="1" applyBorder="1"/>
    <x:xf numFmtId="200" fontId="5" fillId="6" borderId="14" xfId="0" applyNumberFormat="1" applyFont="1" applyFill="1" applyBorder="1"/>
    <x:xf numFmtId="200" fontId="5" fillId="6" borderId="15" xfId="0" applyNumberFormat="1" applyFont="1" applyFill="1" applyBorder="1"/>
    <x:xf numFmtId="200" fontId="5" fillId="6" borderId="16" xfId="0" applyNumberFormat="1" applyFont="1" applyFill="1" applyBorder="1"/>
    <x:xf numFmtId="0" fontId="14" fillId="0" borderId="9" xfId="0" applyNumberFormat="1" applyFont="1" applyFill="1" applyBorder="1"/>
    <x:xf numFmtId="0" fontId="14" fillId="0" borderId="11" xfId="0" applyNumberFormat="1" applyFont="1" applyFill="1" applyBorder="1"/>
    <x:xf numFmtId="0" fontId="14" fillId="0" borderId="12" xfId="0" applyNumberFormat="1" applyFont="1" applyFill="1" applyBorder="1"/>
    <x:xf numFmtId="0" fontId="14" fillId="0" borderId="13" xfId="0" applyNumberFormat="1" applyFont="1" applyFill="1" applyBorder="1"/>
    <x:xf numFmtId="0" fontId="14" fillId="0" borderId="14" xfId="0" applyNumberFormat="1" applyFont="1" applyFill="1" applyBorder="1"/>
    <x:xf numFmtId="0" fontId="14" fillId="0" borderId="16" xfId="0" applyNumberFormat="1" applyFont="1" applyFill="1" applyBorder="1"/>
    <x:xf numFmtId="200" fontId="14" fillId="0" borderId="9" xfId="0" applyNumberFormat="1" applyFont="1" applyFill="1" applyBorder="1"/>
    <x:xf numFmtId="200" fontId="14" fillId="0" borderId="11" xfId="0" applyNumberFormat="1" applyFont="1" applyFill="1" applyBorder="1"/>
    <x:xf numFmtId="200" fontId="14" fillId="0" borderId="12" xfId="0" applyNumberFormat="1" applyFont="1" applyFill="1" applyBorder="1"/>
    <x:xf numFmtId="200" fontId="14" fillId="0" borderId="13" xfId="0" applyNumberFormat="1" applyFont="1" applyFill="1" applyBorder="1"/>
    <x:xf numFmtId="200" fontId="14" fillId="0" borderId="14" xfId="0" applyNumberFormat="1" applyFont="1" applyFill="1" applyBorder="1"/>
    <x:xf numFmtId="200" fontId="14" fillId="0" borderId="16" xfId="0" applyNumberFormat="1" applyFont="1" applyFill="1" applyBorder="1"/>
    <x:xf numFmtId="0" fontId="15" fillId="3" borderId="0" xfId="0" applyNumberFormat="1" applyFont="1" applyFill="1" applyBorder="1"/>
    <x:xf numFmtId="0" fontId="15" fillId="3" borderId="8" xfId="0" applyNumberFormat="1" applyFont="1" applyFill="1" applyBorder="1"/>
    <x:xf numFmtId="200" fontId="15" fillId="3" borderId="8" xfId="0" applyNumberFormat="1" applyFont="1" applyFill="1" applyBorder="1"/>
    <x:xf numFmtId="0" fontId="14" fillId="0" borderId="10" xfId="0" applyNumberFormat="1" applyFont="1" applyFill="1" applyBorder="1"/>
    <x:xf numFmtId="0" fontId="14" fillId="0" borderId="15" xfId="0" applyNumberFormat="1" applyFont="1" applyFill="1" applyBorder="1"/>
    <x:xf numFmtId="0" fontId="14" fillId="0" borderId="1" xfId="0" applyNumberFormat="1" applyFont="1" applyFill="1" applyBorder="1"/>
    <x:xf numFmtId="0" fontId="0" fillId="0" borderId="1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50aebd5d1421c" /><Relationship Type="http://schemas.openxmlformats.org/officeDocument/2006/relationships/theme" Target="/xl/theme/theme1.xml" Id="Rd3a15b4f9f144603" /><Relationship Type="http://schemas.openxmlformats.org/officeDocument/2006/relationships/sharedStrings" Target="/xl/sharedStrings.xml" Id="Rb8603bacc1d144a8" /><Relationship Type="http://schemas.openxmlformats.org/officeDocument/2006/relationships/worksheet" Target="/xl/worksheets/sheet1.xml" Id="Rdc53f0cc90f6463e" /><Relationship Type="http://schemas.openxmlformats.org/officeDocument/2006/relationships/worksheet" Target="/xl/worksheets/sheet2.xml" Id="R32b432dd61fb4e4e" /><Relationship Type="http://schemas.openxmlformats.org/officeDocument/2006/relationships/worksheet" Target="/xl/worksheets/sheet3.xml" Id="Rf6c507f2f7bc4cf1" /><Relationship Type="http://schemas.openxmlformats.org/officeDocument/2006/relationships/worksheet" Target="/xl/worksheets/sheet4.xml" Id="Rc559d76add604d7e" /><Relationship Type="http://schemas.openxmlformats.org/officeDocument/2006/relationships/worksheet" Target="/xl/worksheets/sheet5.xml" Id="R15409594f44f43f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2" customHeight="1">
      <x:c r="A1" s="19" t="str">
        <x:v>Home Services Quality of Earnings Bridge</x:v>
      </x:c>
      <x:c r="B1" s="19"/>
      <x:c r="C1" s="19"/>
      <x:c r="D1" s="19"/>
      <x:c r="E1" s="19"/>
      <x:c r="F1" s="19"/>
      <x:c r="G1" s="19"/>
      <x:c r="H1" s="19"/>
    </x:row>
    <x:row r="2" ht="30" customHeight="1">
      <x:c r="A2" s="20" t="str">
        <x:v>Formula-driven SDE-to-EBITDA normalization and source reconciliation</x:v>
      </x:c>
      <x:c r="B2" s="20"/>
      <x:c r="C2" s="20"/>
      <x:c r="D2" s="20"/>
      <x:c r="E2" s="20"/>
      <x:c r="F2" s="20"/>
      <x:c r="G2" s="20"/>
      <x:c r="H2" s="20"/>
    </x:row>
    <x:row r="3">
      <x:c r="A3" s="21"/>
      <x:c r="B3" s="21"/>
      <x:c r="C3" s="21"/>
      <x:c r="D3" s="21"/>
      <x:c r="E3" s="21"/>
      <x:c r="F3" s="21"/>
      <x:c r="G3" s="21"/>
      <x:c r="H3" s="21"/>
    </x:row>
    <x:row r="4">
      <x:c r="A4" s="22" t="str">
        <x:v>Version</x:v>
      </x:c>
      <x:c r="B4" s="21" t="str">
        <x:v>1.0</x:v>
      </x:c>
      <x:c r="C4" s="21"/>
      <x:c r="D4" s="21"/>
      <x:c r="E4" s="21"/>
      <x:c r="F4" s="21"/>
      <x:c r="G4" s="21"/>
      <x:c r="H4" s="21"/>
    </x:row>
    <x:row r="5">
      <x:c r="A5" s="22" t="str">
        <x:v>Reviewed</x:v>
      </x:c>
      <x:c r="B5" s="21" t="str">
        <x:v>2026-07-19</x:v>
      </x:c>
      <x:c r="C5" s="21"/>
      <x:c r="D5" s="21"/>
      <x:c r="E5" s="21"/>
      <x:c r="F5" s="21"/>
      <x:c r="G5" s="21"/>
      <x:c r="H5" s="21"/>
    </x:row>
    <x:row r="6">
      <x:c r="A6" s="22" t="str">
        <x:v>Currency</x:v>
      </x:c>
      <x:c r="B6" s="21" t="str">
        <x:v>US dollars</x:v>
      </x:c>
      <x:c r="C6" s="21"/>
      <x:c r="D6" s="21"/>
      <x:c r="E6" s="21"/>
      <x:c r="F6" s="21"/>
      <x:c r="G6" s="21"/>
      <x:c r="H6" s="21"/>
    </x:row>
    <x:row r="7">
      <x:c r="A7" s="22" t="str">
        <x:v>Purpose</x:v>
      </x:c>
      <x:c r="B7" s="21" t="str">
        <x:v>Educational transaction pre-screen</x:v>
      </x:c>
      <x:c r="C7" s="21"/>
      <x:c r="D7" s="21"/>
      <x:c r="E7" s="21"/>
      <x:c r="F7" s="21"/>
      <x:c r="G7" s="21"/>
      <x:c r="H7" s="21"/>
    </x:row>
    <x:row r="8">
      <x:c r="A8" s="22" t="str">
        <x:v>Author</x:v>
      </x:c>
      <x:c r="B8" s="21" t="str">
        <x:v>Illinois Home Services Broker</x:v>
      </x:c>
      <x:c r="C8" s="21"/>
      <x:c r="D8" s="21"/>
      <x:c r="E8" s="21"/>
      <x:c r="F8" s="21"/>
      <x:c r="G8" s="21"/>
      <x:c r="H8" s="21"/>
    </x:row>
    <x:row r="9">
      <x:c r="A9" s="22" t="str">
        <x:v>Contact</x:v>
      </x:c>
      <x:c r="B9" s="21" t="str">
        <x:v>jason.taken@hedgestone.com</x:v>
      </x:c>
      <x:c r="C9" s="21"/>
      <x:c r="D9" s="21"/>
      <x:c r="E9" s="21"/>
      <x:c r="F9" s="21"/>
      <x:c r="G9" s="21"/>
      <x:c r="H9" s="21"/>
    </x:row>
    <x:row r="10">
      <x:c r="A10" s="22" t="str">
        <x:v>Model status</x:v>
      </x:c>
      <x:c r="B10" s="21" t="str">
        <x:v>See Checks sheet</x:v>
      </x:c>
      <x:c r="C10" s="21"/>
      <x:c r="D10" s="21"/>
      <x:c r="E10" s="21"/>
      <x:c r="F10" s="21"/>
      <x:c r="G10" s="21"/>
      <x:c r="H10" s="21"/>
    </x:row>
    <x:row r="11">
      <x:c r="A11" s="21"/>
      <x:c r="B11" s="21"/>
      <x:c r="C11" s="21"/>
      <x:c r="D11" s="21"/>
      <x:c r="E11" s="21"/>
      <x:c r="F11" s="21"/>
      <x:c r="G11" s="21"/>
      <x:c r="H11" s="21"/>
    </x:row>
    <x:row r="12">
      <x:c r="A12" s="23" t="str">
        <x:v>How to use</x:v>
      </x:c>
      <x:c r="B12" s="23"/>
      <x:c r="C12" s="23"/>
      <x:c r="D12" s="23"/>
      <x:c r="E12" s="23"/>
      <x:c r="F12" s="23"/>
      <x:c r="G12" s="23"/>
      <x:c r="H12" s="23"/>
    </x:row>
    <x:row r="13">
      <x:c r="A13" s="24" t="str">
        <x:v>Enter documented amounts only in blue/yellow input cells. Positive adjustments add to earnings; replacement and recurring costs reduce earnings. Do not include buyer synergies in stand-alone normalized EBITDA. All starting values are hypothetical and should be replaced.</x:v>
      </x:c>
      <x:c r="B13" s="24"/>
      <x:c r="C13" s="24"/>
      <x:c r="D13" s="24"/>
      <x:c r="E13" s="24"/>
      <x:c r="F13" s="24"/>
      <x:c r="G13" s="24"/>
      <x:c r="H13" s="24"/>
    </x:row>
    <x:row r="14">
      <x:c r="A14" s="24"/>
      <x:c r="B14" s="24"/>
      <x:c r="C14" s="24"/>
      <x:c r="D14" s="24"/>
      <x:c r="E14" s="24"/>
      <x:c r="F14" s="24"/>
      <x:c r="G14" s="24"/>
      <x:c r="H14" s="24"/>
    </x:row>
    <x:row r="15">
      <x:c r="A15" s="24"/>
      <x:c r="B15" s="24"/>
      <x:c r="C15" s="24"/>
      <x:c r="D15" s="24"/>
      <x:c r="E15" s="24"/>
      <x:c r="F15" s="24"/>
      <x:c r="G15" s="24"/>
      <x:c r="H15" s="24"/>
    </x:row>
    <x:row r="16">
      <x:c r="A16" s="24"/>
      <x:c r="B16" s="24"/>
      <x:c r="C16" s="24"/>
      <x:c r="D16" s="24"/>
      <x:c r="E16" s="24"/>
      <x:c r="F16" s="24"/>
      <x:c r="G16" s="24"/>
      <x:c r="H16" s="24"/>
    </x:row>
    <x:row r="17">
      <x:c r="A17" s="21"/>
      <x:c r="B17" s="21"/>
      <x:c r="C17" s="21"/>
      <x:c r="D17" s="21"/>
      <x:c r="E17" s="21"/>
      <x:c r="F17" s="21"/>
      <x:c r="G17" s="21"/>
      <x:c r="H17" s="21"/>
    </x:row>
    <x:row r="18">
      <x:c r="A18" s="25" t="str">
        <x:v>Color convention</x:v>
      </x:c>
      <x:c r="B18" s="25"/>
      <x:c r="C18" s="25"/>
      <x:c r="D18" s="25"/>
      <x:c r="E18" s="25"/>
      <x:c r="F18" s="25"/>
      <x:c r="G18" s="25"/>
      <x:c r="H18" s="25"/>
    </x:row>
    <x:row r="19">
      <x:c r="A19" s="26" t="str">
        <x:v>Blue text / yellow fill</x:v>
      </x:c>
      <x:c r="B19" s="27" t="str">
        <x:v>Editable input</x:v>
      </x:c>
      <x:c r="C19" s="27" t="str">
        <x:v>Black text</x:v>
      </x:c>
      <x:c r="D19" s="27" t="str">
        <x:v>Formula</x:v>
      </x:c>
      <x:c r="E19" s="21"/>
      <x:c r="F19" s="21"/>
      <x:c r="G19" s="21"/>
      <x:c r="H19" s="21"/>
    </x:row>
    <x:row r="20">
      <x:c r="A20" s="28" t="str">
        <x:v>Green text</x:v>
      </x:c>
      <x:c r="B20" s="27" t="str">
        <x:v>Internal source/reference</x:v>
      </x:c>
      <x:c r="C20" s="27" t="str">
        <x:v>Red</x:v>
      </x:c>
      <x:c r="D20" s="27" t="str">
        <x:v>Check failure</x:v>
      </x:c>
      <x:c r="E20" s="21"/>
      <x:c r="F20" s="21"/>
      <x:c r="G20" s="21"/>
      <x:c r="H20" s="21"/>
    </x:row>
    <x:row r="21">
      <x:c r="A21" s="27" t="str">
        <x:v>All examples</x:v>
      </x:c>
      <x:c r="B21" s="27" t="str">
        <x:v>Illustrative only</x:v>
      </x:c>
      <x:c r="C21" s="27" t="str">
        <x:v>No output</x:v>
      </x:c>
      <x:c r="D21" s="27" t="str">
        <x:v>Is a valuation or loan approval</x:v>
      </x:c>
      <x:c r="E21" s="21"/>
      <x:c r="F21" s="21"/>
      <x:c r="G21" s="21"/>
      <x:c r="H21" s="21"/>
    </x:row>
    <x:row r="22">
      <x:c r="A22" s="27" t="str">
        <x:v>Rules</x:v>
      </x:c>
      <x:c r="B22" s="27" t="str">
        <x:v>Verify current lender/agency source</x:v>
      </x:c>
      <x:c r="C22" s="27" t="str">
        <x:v>Errors</x:v>
      </x:c>
      <x:c r="D22" s="27" t="str">
        <x:v>Review Checks</x:v>
      </x:c>
      <x:c r="E22" s="21"/>
      <x:c r="F22" s="21"/>
      <x:c r="G22" s="21"/>
      <x:c r="H22" s="21"/>
    </x:row>
  </x:sheetData>
  <x:mergeCells>
    <x:mergeCell ref="A1:H1"/>
    <x:mergeCell ref="A2:H2"/>
    <x:mergeCell ref="A12:H12"/>
    <x:mergeCell ref="A13:H16"/>
    <x:mergeCell ref="A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7" hidden="0" customWidth="1"/>
    <x:col min="3" max="3" width="28" hidden="0" customWidth="1"/>
    <x:col min="4" max="4" width="16" hidden="0" customWidth="1"/>
    <x:col min="5" max="5" width="16" hidden="0" customWidth="1"/>
    <x:col min="6" max="6" width="18" hidden="0" customWidth="1"/>
    <x:col min="7" max="7" width="30" hidden="0" customWidth="1"/>
  </x:cols>
  <x:sheetData>
    <x:row r="1" ht="32" customHeight="1">
      <x:c r="A1" s="3" t="str">
        <x:v>Earnings Bridge</x:v>
      </x:c>
      <x:c r="B1" s="3"/>
      <x:c r="C1" s="3"/>
      <x:c r="D1" s="3"/>
      <x:c r="E1" s="3"/>
      <x:c r="F1" s="3"/>
      <x:c r="G1" s="3"/>
    </x:row>
    <x:row r="2" ht="30" customHeight="1">
      <x:c r="A2" s="7" t="str">
        <x:v>Illustrative inputs - replace with documented company data</x:v>
      </x:c>
      <x:c r="B2" s="7"/>
      <x:c r="C2" s="7"/>
      <x:c r="D2" s="7"/>
      <x:c r="E2" s="7"/>
      <x:c r="F2" s="7"/>
      <x:c r="G2" s="7"/>
    </x:row>
    <x:row r="4">
      <x:c r="A4" s="35" t="str">
        <x:v>Line item</x:v>
      </x:c>
      <x:c r="B4" s="36" t="str">
        <x:v>Reported / input</x:v>
      </x:c>
      <x:c r="C4" s="36" t="str">
        <x:v>Evidence reference</x:v>
      </x:c>
      <x:c r="D4" s="36" t="str">
        <x:v>Recurrence</x:v>
      </x:c>
      <x:c r="E4" s="36" t="str">
        <x:v>Reviewer status</x:v>
      </x:c>
      <x:c r="F4" s="36" t="str">
        <x:v>Normalized impact</x:v>
      </x:c>
      <x:c r="G4" s="37" t="str">
        <x:v>Notes</x:v>
      </x:c>
    </x:row>
    <x:row r="5">
      <x:c r="A5" t="str">
        <x:v>Reported SDE</x:v>
      </x:c>
      <x:c r="B5" s="43" t="n">
        <x:v>420000</x:v>
      </x:c>
      <x:c r="C5" t="str">
        <x:v>Tax/P&amp;L reconciliation</x:v>
      </x:c>
      <x:c r="D5" t="str">
        <x:v>Base</x:v>
      </x:c>
      <x:c r="E5" t="str">
        <x:v>Input</x:v>
      </x:c>
      <x:c r="F5" s="50" t="n">
        <x:f>B5</x:f>
        <x:v>420000</x:v>
      </x:c>
      <x:c r="G5" t="str">
        <x:v>One working owner's economic benefit</x:v>
      </x:c>
    </x:row>
    <x:row r="6">
      <x:c r="A6" t="str">
        <x:v>One-time legal expense</x:v>
      </x:c>
      <x:c r="B6" s="44" t="n">
        <x:v>0</x:v>
      </x:c>
      <x:c r="C6" t="str">
        <x:v>Invoice + GL</x:v>
      </x:c>
      <x:c r="D6" t="str">
        <x:v>Nonrecurring</x:v>
      </x:c>
      <x:c r="E6" t="str">
        <x:v>Review</x:v>
      </x:c>
      <x:c r="F6" s="51" t="n">
        <x:f>B6</x:f>
        <x:v>0</x:v>
      </x:c>
      <x:c r="G6" t="str">
        <x:v>Add only if supported</x:v>
      </x:c>
    </x:row>
    <x:row r="7">
      <x:c r="A7" t="str">
        <x:v>Personal vehicle expense</x:v>
      </x:c>
      <x:c r="B7" s="44" t="n">
        <x:v>0</x:v>
      </x:c>
      <x:c r="C7" t="str">
        <x:v>GL + invoice</x:v>
      </x:c>
      <x:c r="D7" t="str">
        <x:v>Nonoperating</x:v>
      </x:c>
      <x:c r="E7" t="str">
        <x:v>Review</x:v>
      </x:c>
      <x:c r="F7" s="51" t="n">
        <x:f>B7</x:f>
        <x:v>0</x:v>
      </x:c>
      <x:c r="G7" t="str">
        <x:v>Exclude required business use</x:v>
      </x:c>
    </x:row>
    <x:row r="8">
      <x:c r="A8" t="str">
        <x:v>Other supported adjustment</x:v>
      </x:c>
      <x:c r="B8" s="44" t="n">
        <x:v>0</x:v>
      </x:c>
      <x:c r="C8" t="str">
        <x:v>Support required</x:v>
      </x:c>
      <x:c r="D8" t="str">
        <x:v>Varies</x:v>
      </x:c>
      <x:c r="E8" t="str">
        <x:v>Review</x:v>
      </x:c>
      <x:c r="F8" s="51" t="n">
        <x:f>B8</x:f>
        <x:v>0</x:v>
      </x:c>
      <x:c r="G8" t="str">
        <x:v>No buyer synergy</x:v>
      </x:c>
    </x:row>
    <x:row r="9">
      <x:c r="A9" t="str">
        <x:v>Owner replacement compensation</x:v>
      </x:c>
      <x:c r="B9" s="44" t="n">
        <x:v>125000</x:v>
      </x:c>
      <x:c r="C9" t="str">
        <x:v>Role/hours + market support</x:v>
      </x:c>
      <x:c r="D9" t="str">
        <x:v>Recurring</x:v>
      </x:c>
      <x:c r="E9" t="str">
        <x:v>Review</x:v>
      </x:c>
      <x:c r="F9" s="51" t="n">
        <x:f>-B9</x:f>
        <x:v>-125000</x:v>
      </x:c>
      <x:c r="G9" t="str">
        <x:v>Salary, taxes and benefits</x:v>
      </x:c>
    </x:row>
    <x:row r="10">
      <x:c r="A10" t="str">
        <x:v>Recurring fleet / capex need</x:v>
      </x:c>
      <x:c r="B10" s="44" t="n">
        <x:v>35000</x:v>
      </x:c>
      <x:c r="C10" t="str">
        <x:v>Fleet replacement schedule</x:v>
      </x:c>
      <x:c r="D10" t="str">
        <x:v>Recurring</x:v>
      </x:c>
      <x:c r="E10" t="str">
        <x:v>Review</x:v>
      </x:c>
      <x:c r="F10" s="51" t="n">
        <x:f>-B10</x:f>
        <x:v>-35000</x:v>
      </x:c>
      <x:c r="G10" t="str">
        <x:v>Economic recurring need</x:v>
      </x:c>
    </x:row>
    <x:row r="11">
      <x:c r="A11" t="str">
        <x:v>Other recurring buyer cost</x:v>
      </x:c>
      <x:c r="B11" s="45" t="n">
        <x:v>0</x:v>
      </x:c>
      <x:c r="C11" t="str">
        <x:v>Support required</x:v>
      </x:c>
      <x:c r="D11" t="str">
        <x:v>Recurring</x:v>
      </x:c>
      <x:c r="E11" t="str">
        <x:v>Review</x:v>
      </x:c>
      <x:c r="F11" s="52" t="n">
        <x:f>-B11</x:f>
        <x:v>0</x:v>
      </x:c>
      <x:c r="G11" t="str">
        <x:v>Insurance, rent, software, etc.</x:v>
      </x:c>
    </x:row>
    <x:row r="13">
      <x:c r="A13" s="54" t="str">
        <x:v>Normalized EBITDA</x:v>
      </x:c>
      <x:c r="B13" s="54"/>
      <x:c r="C13" s="54"/>
      <x:c r="D13" s="54"/>
      <x:c r="E13" s="54"/>
      <x:c r="F13" s="55" t="n">
        <x:f>SUM(F5:F11)</x:f>
        <x:v>260000</x:v>
      </x:c>
      <x:c r="G13" s="54"/>
    </x:row>
    <x:row r="15">
      <x:c r="A15" s="57" t="str">
        <x:v>Illustrative only. This bridge is not a valuation. Each adjustment requires a general-ledger reference, supporting evidence, recurrence conclusion and buyer replacement logic. A quality-of-earnings review should also evaluate revenue recognition, gross margin, working capital, fleet needs and cash conversion.</x:v>
      </x:c>
      <x:c r="B15" s="57"/>
      <x:c r="C15" s="57"/>
      <x:c r="D15" s="57"/>
      <x:c r="E15" s="57"/>
      <x:c r="F15" s="57"/>
      <x:c r="G15" s="57"/>
    </x:row>
    <x:row r="16">
      <x:c r="A16" s="57"/>
      <x:c r="B16" s="57"/>
      <x:c r="C16" s="57"/>
      <x:c r="D16" s="57"/>
      <x:c r="E16" s="57"/>
      <x:c r="F16" s="57"/>
      <x:c r="G16" s="57"/>
    </x:row>
    <x:row r="17">
      <x:c r="A17" s="57"/>
      <x:c r="B17" s="57"/>
      <x:c r="C17" s="57"/>
      <x:c r="D17" s="57"/>
      <x:c r="E17" s="57"/>
      <x:c r="F17" s="57"/>
      <x:c r="G17" s="57"/>
    </x:row>
  </x:sheetData>
  <x:mergeCells>
    <x:mergeCell ref="A1:G1"/>
    <x:mergeCell ref="A2:G2"/>
    <x:mergeCell ref="A13:E13"/>
    <x:mergeCell ref="A15:G1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34" hidden="0" customWidth="1"/>
  </x:cols>
  <x:sheetData>
    <x:row r="1" ht="32" customHeight="1">
      <x:c r="A1" s="3" t="str">
        <x:v>Monthly Source Reconciliation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Enter comparable monthly totals; investigate differences rather than forcing a tie</x:v>
      </x:c>
      <x:c r="B2" s="7"/>
      <x:c r="C2" s="7"/>
      <x:c r="D2" s="7"/>
      <x:c r="E2" s="7"/>
      <x:c r="F2" s="7"/>
      <x:c r="G2" s="7"/>
      <x:c r="H2" s="7"/>
    </x:row>
    <x:row r="4">
      <x:c r="A4" s="35" t="str">
        <x:v>Month</x:v>
      </x:c>
      <x:c r="B4" s="36" t="str">
        <x:v>P&amp;L revenue</x:v>
      </x:c>
      <x:c r="C4" s="36" t="str">
        <x:v>Tax / filed revenue</x:v>
      </x:c>
      <x:c r="D4" s="36" t="str">
        <x:v>Bank + merchant receipts</x:v>
      </x:c>
      <x:c r="E4" s="36" t="str">
        <x:v>CRM invoiced</x:v>
      </x:c>
      <x:c r="F4" s="36" t="str">
        <x:v>P&amp;L vs CRM</x:v>
      </x:c>
      <x:c r="G4" s="36" t="str">
        <x:v>Cash vs P&amp;L</x:v>
      </x:c>
      <x:c r="H4" s="37" t="str">
        <x:v>Review note</x:v>
      </x:c>
    </x:row>
    <x:row r="5">
      <x:c r="A5" t="str">
        <x:v>Jan</x:v>
      </x:c>
      <x:c r="B5" s="66" t="n">
        <x:v>0</x:v>
      </x:c>
      <x:c r="C5" s="67" t="n">
        <x:v>0</x:v>
      </x:c>
      <x:c r="D5" s="67" t="n">
        <x:v>0</x:v>
      </x:c>
      <x:c r="E5" s="68" t="n">
        <x:v>0</x:v>
      </x:c>
      <x:c r="F5" s="81" t="n">
        <x:f>B5-E5</x:f>
        <x:v>0</x:v>
      </x:c>
      <x:c r="G5" s="82" t="n">
        <x:f>D5-B5</x:f>
        <x:v>0</x:v>
      </x:c>
      <x:c r="H5" s="40" t="str"/>
    </x:row>
    <x:row r="6">
      <x:c r="A6" t="str">
        <x:v>Feb</x:v>
      </x:c>
      <x:c r="B6" s="69" t="n">
        <x:v>0</x:v>
      </x:c>
      <x:c r="C6" s="70" t="n">
        <x:v>0</x:v>
      </x:c>
      <x:c r="D6" s="70" t="n">
        <x:v>0</x:v>
      </x:c>
      <x:c r="E6" s="71" t="n">
        <x:v>0</x:v>
      </x:c>
      <x:c r="F6" s="83" t="n">
        <x:f>B6-E6</x:f>
        <x:v>0</x:v>
      </x:c>
      <x:c r="G6" s="84" t="n">
        <x:f>D6-B6</x:f>
        <x:v>0</x:v>
      </x:c>
      <x:c r="H6" s="41" t="str"/>
    </x:row>
    <x:row r="7">
      <x:c r="A7" t="str">
        <x:v>Mar</x:v>
      </x:c>
      <x:c r="B7" s="69" t="n">
        <x:v>0</x:v>
      </x:c>
      <x:c r="C7" s="70" t="n">
        <x:v>0</x:v>
      </x:c>
      <x:c r="D7" s="70" t="n">
        <x:v>0</x:v>
      </x:c>
      <x:c r="E7" s="71" t="n">
        <x:v>0</x:v>
      </x:c>
      <x:c r="F7" s="83" t="n">
        <x:f>B7-E7</x:f>
        <x:v>0</x:v>
      </x:c>
      <x:c r="G7" s="84" t="n">
        <x:f>D7-B7</x:f>
        <x:v>0</x:v>
      </x:c>
      <x:c r="H7" s="41" t="str"/>
    </x:row>
    <x:row r="8">
      <x:c r="A8" t="str">
        <x:v>Apr</x:v>
      </x:c>
      <x:c r="B8" s="69" t="n">
        <x:v>0</x:v>
      </x:c>
      <x:c r="C8" s="70" t="n">
        <x:v>0</x:v>
      </x:c>
      <x:c r="D8" s="70" t="n">
        <x:v>0</x:v>
      </x:c>
      <x:c r="E8" s="71" t="n">
        <x:v>0</x:v>
      </x:c>
      <x:c r="F8" s="83" t="n">
        <x:f>B8-E8</x:f>
        <x:v>0</x:v>
      </x:c>
      <x:c r="G8" s="84" t="n">
        <x:f>D8-B8</x:f>
        <x:v>0</x:v>
      </x:c>
      <x:c r="H8" s="41" t="str"/>
    </x:row>
    <x:row r="9">
      <x:c r="A9" t="str">
        <x:v>May</x:v>
      </x:c>
      <x:c r="B9" s="69" t="n">
        <x:v>0</x:v>
      </x:c>
      <x:c r="C9" s="70" t="n">
        <x:v>0</x:v>
      </x:c>
      <x:c r="D9" s="70" t="n">
        <x:v>0</x:v>
      </x:c>
      <x:c r="E9" s="71" t="n">
        <x:v>0</x:v>
      </x:c>
      <x:c r="F9" s="83" t="n">
        <x:f>B9-E9</x:f>
        <x:v>0</x:v>
      </x:c>
      <x:c r="G9" s="84" t="n">
        <x:f>D9-B9</x:f>
        <x:v>0</x:v>
      </x:c>
      <x:c r="H9" s="41" t="str"/>
    </x:row>
    <x:row r="10">
      <x:c r="A10" t="str">
        <x:v>Jun</x:v>
      </x:c>
      <x:c r="B10" s="69" t="n">
        <x:v>0</x:v>
      </x:c>
      <x:c r="C10" s="70" t="n">
        <x:v>0</x:v>
      </x:c>
      <x:c r="D10" s="70" t="n">
        <x:v>0</x:v>
      </x:c>
      <x:c r="E10" s="71" t="n">
        <x:v>0</x:v>
      </x:c>
      <x:c r="F10" s="83" t="n">
        <x:f>B10-E10</x:f>
        <x:v>0</x:v>
      </x:c>
      <x:c r="G10" s="84" t="n">
        <x:f>D10-B10</x:f>
        <x:v>0</x:v>
      </x:c>
      <x:c r="H10" s="41" t="str"/>
    </x:row>
    <x:row r="11">
      <x:c r="A11" t="str">
        <x:v>Jul</x:v>
      </x:c>
      <x:c r="B11" s="69" t="n">
        <x:v>0</x:v>
      </x:c>
      <x:c r="C11" s="70" t="n">
        <x:v>0</x:v>
      </x:c>
      <x:c r="D11" s="70" t="n">
        <x:v>0</x:v>
      </x:c>
      <x:c r="E11" s="71" t="n">
        <x:v>0</x:v>
      </x:c>
      <x:c r="F11" s="83" t="n">
        <x:f>B11-E11</x:f>
        <x:v>0</x:v>
      </x:c>
      <x:c r="G11" s="84" t="n">
        <x:f>D11-B11</x:f>
        <x:v>0</x:v>
      </x:c>
      <x:c r="H11" s="41" t="str"/>
    </x:row>
    <x:row r="12">
      <x:c r="A12" t="str">
        <x:v>Aug</x:v>
      </x:c>
      <x:c r="B12" s="69" t="n">
        <x:v>0</x:v>
      </x:c>
      <x:c r="C12" s="70" t="n">
        <x:v>0</x:v>
      </x:c>
      <x:c r="D12" s="70" t="n">
        <x:v>0</x:v>
      </x:c>
      <x:c r="E12" s="71" t="n">
        <x:v>0</x:v>
      </x:c>
      <x:c r="F12" s="83" t="n">
        <x:f>B12-E12</x:f>
        <x:v>0</x:v>
      </x:c>
      <x:c r="G12" s="84" t="n">
        <x:f>D12-B12</x:f>
        <x:v>0</x:v>
      </x:c>
      <x:c r="H12" s="41" t="str"/>
    </x:row>
    <x:row r="13">
      <x:c r="A13" t="str">
        <x:v>Sep</x:v>
      </x:c>
      <x:c r="B13" s="69" t="n">
        <x:v>0</x:v>
      </x:c>
      <x:c r="C13" s="70" t="n">
        <x:v>0</x:v>
      </x:c>
      <x:c r="D13" s="70" t="n">
        <x:v>0</x:v>
      </x:c>
      <x:c r="E13" s="71" t="n">
        <x:v>0</x:v>
      </x:c>
      <x:c r="F13" s="83" t="n">
        <x:f>B13-E13</x:f>
        <x:v>0</x:v>
      </x:c>
      <x:c r="G13" s="84" t="n">
        <x:f>D13-B13</x:f>
        <x:v>0</x:v>
      </x:c>
      <x:c r="H13" s="41" t="str"/>
    </x:row>
    <x:row r="14">
      <x:c r="A14" t="str">
        <x:v>Oct</x:v>
      </x:c>
      <x:c r="B14" s="69" t="n">
        <x:v>0</x:v>
      </x:c>
      <x:c r="C14" s="70" t="n">
        <x:v>0</x:v>
      </x:c>
      <x:c r="D14" s="70" t="n">
        <x:v>0</x:v>
      </x:c>
      <x:c r="E14" s="71" t="n">
        <x:v>0</x:v>
      </x:c>
      <x:c r="F14" s="83" t="n">
        <x:f>B14-E14</x:f>
        <x:v>0</x:v>
      </x:c>
      <x:c r="G14" s="84" t="n">
        <x:f>D14-B14</x:f>
        <x:v>0</x:v>
      </x:c>
      <x:c r="H14" s="41" t="str"/>
    </x:row>
    <x:row r="15">
      <x:c r="A15" t="str">
        <x:v>Nov</x:v>
      </x:c>
      <x:c r="B15" s="69" t="n">
        <x:v>0</x:v>
      </x:c>
      <x:c r="C15" s="70" t="n">
        <x:v>0</x:v>
      </x:c>
      <x:c r="D15" s="70" t="n">
        <x:v>0</x:v>
      </x:c>
      <x:c r="E15" s="71" t="n">
        <x:v>0</x:v>
      </x:c>
      <x:c r="F15" s="83" t="n">
        <x:f>B15-E15</x:f>
        <x:v>0</x:v>
      </x:c>
      <x:c r="G15" s="84" t="n">
        <x:f>D15-B15</x:f>
        <x:v>0</x:v>
      </x:c>
      <x:c r="H15" s="41" t="str"/>
    </x:row>
    <x:row r="16">
      <x:c r="A16" t="str">
        <x:v>Dec</x:v>
      </x:c>
      <x:c r="B16" s="72" t="n">
        <x:v>0</x:v>
      </x:c>
      <x:c r="C16" s="73" t="n">
        <x:v>0</x:v>
      </x:c>
      <x:c r="D16" s="73" t="n">
        <x:v>0</x:v>
      </x:c>
      <x:c r="E16" s="74" t="n">
        <x:v>0</x:v>
      </x:c>
      <x:c r="F16" s="85" t="n">
        <x:f>B16-E16</x:f>
        <x:v>0</x:v>
      </x:c>
      <x:c r="G16" s="86" t="n">
        <x:f>D16-B16</x:f>
        <x:v>0</x:v>
      </x:c>
      <x:c r="H16" s="42" t="str"/>
    </x:row>
    <x:row r="18">
      <x:c r="A18" s="88" t="str">
        <x:v>Total</x:v>
      </x:c>
      <x:c r="B18" s="89" t="n">
        <x:f>SUM(B5:B16)</x:f>
        <x:v>0</x:v>
      </x:c>
      <x:c r="C18" s="89" t="n">
        <x:f>SUM(C5:C16)</x:f>
        <x:v>0</x:v>
      </x:c>
      <x:c r="D18" s="89" t="n">
        <x:f>SUM(D5:D16)</x:f>
        <x:v>0</x:v>
      </x:c>
      <x:c r="E18" s="89" t="n">
        <x:f>SUM(E5:E16)</x:f>
        <x:v>0</x:v>
      </x:c>
      <x:c r="F18" s="89" t="n">
        <x:f>SUM(F5:F16)</x:f>
        <x:v>0</x:v>
      </x:c>
      <x:c r="G18" s="89" t="n">
        <x:f>SUM(G5:G16)</x:f>
        <x:v>0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32" hidden="0" customWidth="1"/>
  </x:cols>
  <x:sheetData>
    <x:row r="1" ht="32" customHeight="1">
      <x:c r="A1" s="3" t="str">
        <x:v>Model Checks</x:v>
      </x:c>
      <x:c r="B1" s="3"/>
      <x:c r="C1" s="3"/>
      <x:c r="D1" s="3"/>
      <x:c r="E1" s="3"/>
      <x:c r="F1" s="3"/>
    </x:row>
    <x:row r="2" ht="30" customHeight="1">
      <x:c r="A2" s="7" t="str">
        <x:v>Resolve failures before using outputs</x:v>
      </x:c>
      <x:c r="B2" s="7"/>
      <x:c r="C2" s="7"/>
      <x:c r="D2" s="7"/>
      <x:c r="E2" s="7"/>
      <x:c r="F2" s="7"/>
    </x:row>
    <x:row r="4">
      <x:c r="A4" s="35" t="str">
        <x:v>Check</x:v>
      </x:c>
      <x:c r="B4" s="36" t="str">
        <x:v>Actual</x:v>
      </x:c>
      <x:c r="C4" s="36" t="str">
        <x:v>Expected</x:v>
      </x:c>
      <x:c r="D4" s="36" t="str">
        <x:v>Difference</x:v>
      </x:c>
      <x:c r="E4" s="36" t="str">
        <x:v>Status</x:v>
      </x:c>
      <x:c r="F4" s="37" t="str">
        <x:v>Fix hint</x:v>
      </x:c>
    </x:row>
    <x:row r="5">
      <x:c r="A5" s="15" t="str">
        <x:v>Bridge total equals component sum</x:v>
      </x:c>
      <x:c r="B5" s="92" t="n">
        <x:f>'Earnings Bridge'!F13</x:f>
        <x:v>260000</x:v>
      </x:c>
      <x:c r="C5" s="92" t="n">
        <x:f>SUM('Earnings Bridge'!F5:F11)</x:f>
        <x:v>260000</x:v>
      </x:c>
      <x:c r="D5" s="92" t="n">
        <x:f>B5-C5</x:f>
        <x:v>0</x:v>
      </x:c>
      <x:c r="E5" s="92" t="str">
        <x:f>IF(ABS(D5)&lt;1,"OK","REVIEW")</x:f>
        <x:v>OK</x:v>
      </x:c>
      <x:c r="F5" s="15" t="str">
        <x:v>Review Earnings Bridge formulas</x:v>
      </x:c>
    </x:row>
    <x:row r="6">
      <x:c r="A6" s="15" t="str">
        <x:v>Monthly P&amp;L input present</x:v>
      </x:c>
      <x:c r="B6" s="92" t="n">
        <x:f>SUM('Monthly Reconciliation'!B5:B16)</x:f>
        <x:v>0</x:v>
      </x:c>
      <x:c r="C6" s="92" t="str">
        <x:v>&gt; 0</x:v>
      </x:c>
      <x:c r="D6" s="92" t="n">
        <x:f>B6</x:f>
        <x:v>0</x:v>
      </x:c>
      <x:c r="E6" s="92" t="str">
        <x:f>IF(B6&gt;0,"OK","INPUT NEEDED")</x:f>
        <x:v>INPUT NEEDED</x:v>
      </x:c>
      <x:c r="F6" s="15" t="str">
        <x:v>Enter monthly P&amp;L revenue</x:v>
      </x:c>
    </x:row>
    <x:row r="7">
      <x:c r="A7" s="15" t="str">
        <x:v>Monthly source variance reviewed</x:v>
      </x:c>
      <x:c r="B7" s="92" t="n">
        <x:f>ABS(SUM('Monthly Reconciliation'!F5:F16))+ABS(SUM('Monthly Reconciliation'!G5:G16))</x:f>
        <x:v>0</x:v>
      </x:c>
      <x:c r="C7" s="92" t="n">
        <x:v>0</x:v>
      </x:c>
      <x:c r="D7" s="92" t="n">
        <x:f>B7</x:f>
        <x:v>0</x:v>
      </x:c>
      <x:c r="E7" s="92" t="str">
        <x:f>IF(B7=0,"OK","REVIEW")</x:f>
        <x:v>OK</x:v>
      </x:c>
      <x:c r="F7" s="15" t="str">
        <x:v>Explain source differences</x:v>
      </x:c>
    </x:row>
    <x:row r="8">
      <x:c r="A8" s="15" t="str">
        <x:v>Normalized EBITDA is not hardcoded</x:v>
      </x:c>
      <x:c r="B8" s="92" t="n">
        <x:f>'Earnings Bridge'!F13</x:f>
        <x:v>260000</x:v>
      </x:c>
      <x:c r="C8" s="92" t="str">
        <x:v>Formula</x:v>
      </x:c>
      <x:c r="D8" s="92" t="n">
        <x:f>0</x:f>
        <x:v>0</x:v>
      </x:c>
      <x:c r="E8" s="92" t="str">
        <x:f>IF(B8=SUM('Earnings Bridge'!F5:F11),"OK","REVIEW")</x:f>
        <x:v>OK</x:v>
      </x:c>
      <x:c r="F8" s="15" t="str">
        <x:v>Do not overwrite normalized formula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5" hidden="0" customWidth="1"/>
    <x:col min="3" max="3" width="48" hidden="0" customWidth="1"/>
    <x:col min="4" max="4" width="13" hidden="0" customWidth="1"/>
    <x:col min="5" max="5" width="28" hidden="0" customWidth="1"/>
    <x:col min="6" max="6" width="28" hidden="0" customWidth="1"/>
  </x:cols>
  <x:sheetData>
    <x:row r="1" ht="32" customHeight="1">
      <x:c r="A1" s="3" t="str">
        <x:v>Sources and Audit Notes</x:v>
      </x:c>
      <x:c r="B1" s="3"/>
      <x:c r="C1" s="3"/>
      <x:c r="D1" s="3"/>
      <x:c r="E1" s="3"/>
      <x:c r="F1" s="3"/>
    </x:row>
    <x:row r="2" ht="30" customHeight="1">
      <x:c r="A2" s="7" t="str">
        <x:v>Primary sources, review date and limitations</x:v>
      </x:c>
      <x:c r="B2" s="7"/>
      <x:c r="C2" s="7"/>
      <x:c r="D2" s="7"/>
      <x:c r="E2" s="7"/>
      <x:c r="F2" s="7"/>
    </x:row>
    <x:row r="4">
      <x:c r="A4" s="35" t="str">
        <x:v>Topic</x:v>
      </x:c>
      <x:c r="B4" s="36" t="str">
        <x:v>Source</x:v>
      </x:c>
      <x:c r="C4" s="36" t="str">
        <x:v>URL</x:v>
      </x:c>
      <x:c r="D4" s="36" t="str">
        <x:v>Reviewed</x:v>
      </x:c>
      <x:c r="E4" s="36" t="str">
        <x:v>Used for</x:v>
      </x:c>
      <x:c r="F4" s="37" t="str">
        <x:v>Limitation</x:v>
      </x:c>
    </x:row>
    <x:row r="5">
      <x:c r="A5" s="93" t="str">
        <x:v>Asset allocation</x:v>
      </x:c>
      <x:c r="B5" s="93" t="str">
        <x:v>IRS - Instructions for Form 8594</x:v>
      </x:c>
      <x:c r="C5" s="94" t="str">
        <x:v>https://www.irs.gov/instructions/i8594</x:v>
      </x:c>
      <x:c r="D5" s="93" t="str">
        <x:v>2026-07-19</x:v>
      </x:c>
      <x:c r="E5" s="93" t="str">
        <x:v>Applicable asset-acquisition allocation context</x:v>
      </x:c>
      <x:c r="F5" s="93" t="str">
        <x:v>Not a valuation method; obtain tax advice</x:v>
      </x:c>
    </x:row>
    <x:row r="6">
      <x:c r="A6" s="93" t="str">
        <x:v>Acquisition lending</x:v>
      </x:c>
      <x:c r="B6" s="93" t="str">
        <x:v>SBA - 7(a) Loans</x:v>
      </x:c>
      <x:c r="C6" s="94" t="str">
        <x:v>https://www.sba.gov/funding-programs/loans/7a-loans</x:v>
      </x:c>
      <x:c r="D6" s="93" t="str">
        <x:v>2026-07-19</x:v>
      </x:c>
      <x:c r="E6" s="93" t="str">
        <x:v>Current public uses and repayment framework</x:v>
      </x:c>
      <x:c r="F6" s="93" t="str">
        <x:v>Lender and current SBA rules control</x:v>
      </x:c>
    </x:row>
    <x:row r="7">
      <x:c r="A7" s="93" t="str">
        <x:v>Illustrative inputs</x:v>
      </x:c>
      <x:c r="B7" s="93" t="str">
        <x:v>User replacement required</x:v>
      </x:c>
      <x:c r="C7" s="94" t="str">
        <x:v>https://illinoishomeservicesbroker.com/blog/home-services-quality-of-earnings-sde-ebitda</x:v>
      </x:c>
      <x:c r="D7" s="93" t="str">
        <x:v>2026-07-19</x:v>
      </x:c>
      <x:c r="E7" s="93" t="str">
        <x:v>Explains model definitions</x:v>
      </x:c>
      <x:c r="F7" s="93" t="str">
        <x:v>Starting values are hypothetical</x:v>
      </x:c>
    </x:row>
  </x:sheetData>
  <x:mergeCells>
    <x:mergeCell ref="A1:F1"/>
    <x:mergeCell ref="A2:F2"/>
  </x:mergeCells>
  <x:pageMargins left="0.7" right="0.7" top="0.75" bottom="0.75" header="0.3" footer="0.3"/>
</x:worksheet>
</file>